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22056" windowHeight="9528"/>
  </bookViews>
  <sheets>
    <sheet name="19 (Г-3) Потери в собств сетях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7" i="1"/>
  <c r="C6"/>
  <c r="C7" s="1"/>
</calcChain>
</file>

<file path=xl/sharedStrings.xml><?xml version="1.0" encoding="utf-8"?>
<sst xmlns="http://schemas.openxmlformats.org/spreadsheetml/2006/main" count="8" uniqueCount="8">
  <si>
    <t>Затраты АО "Малышевское рудоуправление" на покупку потерь в собственных сетях</t>
  </si>
  <si>
    <t>2020 год</t>
  </si>
  <si>
    <t>Энергоснабжающая организация</t>
  </si>
  <si>
    <t>Сумма без НДС, тыс.руб</t>
  </si>
  <si>
    <t>План</t>
  </si>
  <si>
    <t>Факт</t>
  </si>
  <si>
    <t>ЗАО "Энергопромышленная компания</t>
  </si>
  <si>
    <t>ИТОГО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</si>
</sst>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4" fontId="5" fillId="0" borderId="2" xfId="0" applyNumberFormat="1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2" fillId="0" borderId="2" xfId="0" applyFont="1" applyBorder="1"/>
    <xf numFmtId="4" fontId="2" fillId="0" borderId="2" xfId="0" applyNumberFormat="1" applyFont="1" applyBorder="1" applyAlignment="1">
      <alignment horizontal="center"/>
    </xf>
  </cellXfs>
  <cellStyles count="5">
    <cellStyle name="Обычный" xfId="0" builtinId="0"/>
    <cellStyle name="Обычный 11 2" xfId="1"/>
    <cellStyle name="Обычный 2" xfId="2"/>
    <cellStyle name="Обычный 33" xf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21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мощность МРСК"/>
      <sheetName val="потери МРСК"/>
      <sheetName val="19 (Г-3)норматив потерь"/>
      <sheetName val="Предложение о тарифах"/>
      <sheetName val="Структура и объем затрат 2020"/>
      <sheetName val="19 (Г-3) Закупка потерь"/>
      <sheetName val="Передано МРСК"/>
      <sheetName val="19 (Г-3)Факт оплаты потерь"/>
      <sheetName val=" потери ОРЭ"/>
      <sheetName val=" потери РРЭ"/>
      <sheetName val="19 (Г-3) Потери в собств сетях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G6">
            <v>2076209.3399999999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B7" sqref="B7"/>
    </sheetView>
  </sheetViews>
  <sheetFormatPr defaultColWidth="9.109375" defaultRowHeight="13.8"/>
  <cols>
    <col min="1" max="1" width="42" style="3" customWidth="1"/>
    <col min="2" max="2" width="21.6640625" style="3" customWidth="1"/>
    <col min="3" max="3" width="16.5546875" style="3" customWidth="1"/>
    <col min="4" max="16384" width="9.109375" style="3"/>
  </cols>
  <sheetData>
    <row r="1" spans="1:5" ht="47.25" customHeight="1">
      <c r="A1" s="1" t="s">
        <v>0</v>
      </c>
      <c r="B1" s="1"/>
      <c r="C1" s="2"/>
      <c r="D1" s="2"/>
      <c r="E1" s="2"/>
    </row>
    <row r="2" spans="1:5">
      <c r="A2" s="4" t="s">
        <v>1</v>
      </c>
      <c r="B2" s="4"/>
    </row>
    <row r="4" spans="1:5" ht="31.2" customHeight="1">
      <c r="A4" s="5" t="s">
        <v>2</v>
      </c>
      <c r="B4" s="6" t="s">
        <v>3</v>
      </c>
      <c r="C4" s="6"/>
    </row>
    <row r="5" spans="1:5" ht="15.6">
      <c r="A5" s="7"/>
      <c r="B5" s="8" t="s">
        <v>4</v>
      </c>
      <c r="C5" s="8" t="s">
        <v>5</v>
      </c>
    </row>
    <row r="6" spans="1:5" ht="15.6">
      <c r="A6" s="9" t="s">
        <v>6</v>
      </c>
      <c r="B6" s="10">
        <v>1120.3</v>
      </c>
      <c r="C6" s="11">
        <f>'[1]19 (Г-3) Закупка потерь'!G6/1000</f>
        <v>2076.2093399999999</v>
      </c>
    </row>
    <row r="7" spans="1:5" ht="41.25" customHeight="1">
      <c r="A7" s="12" t="s">
        <v>7</v>
      </c>
      <c r="B7" s="13">
        <f>SUM(B6)</f>
        <v>1120.3</v>
      </c>
      <c r="C7" s="13">
        <f>SUM(C6)</f>
        <v>2076.2093399999999</v>
      </c>
    </row>
  </sheetData>
  <mergeCells count="4">
    <mergeCell ref="A1:B1"/>
    <mergeCell ref="A2:B2"/>
    <mergeCell ref="A4:A5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(Г-3) Потери в собств сетях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dcterms:created xsi:type="dcterms:W3CDTF">2021-03-03T06:37:11Z</dcterms:created>
  <dcterms:modified xsi:type="dcterms:W3CDTF">2021-03-03T06:38:26Z</dcterms:modified>
</cp:coreProperties>
</file>