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8972" windowHeight="8136"/>
  </bookViews>
  <sheets>
    <sheet name="Покупка потер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5" i="1"/>
  <c r="B6" s="1"/>
</calcChain>
</file>

<file path=xl/sharedStrings.xml><?xml version="1.0" encoding="utf-8"?>
<sst xmlns="http://schemas.openxmlformats.org/spreadsheetml/2006/main" count="6" uniqueCount="6">
  <si>
    <t>Затраты АО "Малышевское рудоуправление" на покупку потерь в собственных сетях</t>
  </si>
  <si>
    <t>Сумма без НДС, тыс.руб</t>
  </si>
  <si>
    <t>ЗАО "Энергопромышленная компания</t>
  </si>
  <si>
    <t>ИТОГО</t>
  </si>
  <si>
    <t>2017 год</t>
  </si>
  <si>
    <t>Энергоснабжающая организация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</si>
</sst>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17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щность МРСК"/>
      <sheetName val="потери МРСК"/>
      <sheetName val="Титул"/>
      <sheetName val="норматив потерь"/>
      <sheetName val="Предложение о тарифах"/>
      <sheetName val="Структура и объем затрат"/>
      <sheetName val="Закупка потерь"/>
      <sheetName val="Передано МРСК"/>
      <sheetName val="Факт оплаты потерь"/>
      <sheetName val="поте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9">
          <cell r="F19">
            <v>476521</v>
          </cell>
          <cell r="G19">
            <v>1091023.3500000001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11" sqref="E11"/>
    </sheetView>
  </sheetViews>
  <sheetFormatPr defaultColWidth="9.109375" defaultRowHeight="13.8"/>
  <cols>
    <col min="1" max="1" width="42" style="2" customWidth="1"/>
    <col min="2" max="2" width="21.6640625" style="2" customWidth="1"/>
    <col min="3" max="16384" width="9.109375" style="2"/>
  </cols>
  <sheetData>
    <row r="1" spans="1:5" ht="47.25" customHeight="1">
      <c r="A1" s="9" t="s">
        <v>0</v>
      </c>
      <c r="B1" s="9"/>
      <c r="C1" s="1"/>
      <c r="D1" s="1"/>
      <c r="E1" s="1"/>
    </row>
    <row r="2" spans="1:5">
      <c r="A2" s="10" t="s">
        <v>4</v>
      </c>
      <c r="B2" s="10"/>
    </row>
    <row r="4" spans="1:5" ht="31.2">
      <c r="A4" s="3" t="s">
        <v>5</v>
      </c>
      <c r="B4" s="4" t="s">
        <v>1</v>
      </c>
    </row>
    <row r="5" spans="1:5" ht="15.6">
      <c r="A5" s="5" t="s">
        <v>2</v>
      </c>
      <c r="B5" s="6">
        <f>[1]потери!$G$19</f>
        <v>1091023.3500000001</v>
      </c>
    </row>
    <row r="6" spans="1:5" ht="41.25" customHeight="1">
      <c r="A6" s="7" t="s">
        <v>3</v>
      </c>
      <c r="B6" s="8">
        <f>SUM(B5)</f>
        <v>1091023.3500000001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Покупка потерь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2017-02-16T11:09:59Z</dcterms:created>
  <dcterms:modified xsi:type="dcterms:W3CDTF">2018-02-15T10:56:03Z</dcterms:modified>
</cp:coreProperties>
</file>