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7620"/>
  </bookViews>
  <sheets>
    <sheet name="Закупка потерь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4" i="1"/>
  <c r="D4"/>
  <c r="E4" s="1"/>
</calcChain>
</file>

<file path=xl/sharedStrings.xml><?xml version="1.0" encoding="utf-8"?>
<sst xmlns="http://schemas.openxmlformats.org/spreadsheetml/2006/main" count="11" uniqueCount="11">
  <si>
    <t>Информация о закупке электрической энергии для компенсации потерь в сетях и её стоимости</t>
  </si>
  <si>
    <t>2016 год</t>
  </si>
  <si>
    <t>Сетевая компанния</t>
  </si>
  <si>
    <t>Договор</t>
  </si>
  <si>
    <t>Продавец</t>
  </si>
  <si>
    <t>Объем потерь, КВтч</t>
  </si>
  <si>
    <t>Средняя цена, руб/КВтч</t>
  </si>
  <si>
    <t xml:space="preserve"> Стоимость без НДС, руб</t>
  </si>
  <si>
    <t>АО "Малышевское рудоуправление"</t>
  </si>
  <si>
    <t>№ КП-1040/13 (16-12/2-376) от 31.10.2013</t>
  </si>
  <si>
    <t>ЗАО "Энергопромышленная компания"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</si>
</sst>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rkulova.CONTROL/&#1056;&#1072;&#1073;&#1086;&#1095;&#1080;&#1081;%20&#1089;&#1090;&#1086;&#1083;/&#1056;&#1072;&#1089;&#1082;&#1088;&#1099;&#1090;&#1080;&#1077;%20&#1080;&#1085;&#1092;&#1086;&#1088;&#1084;&#1072;&#1094;&#1080;&#1080;%202016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"/>
      <sheetName val="Покупка потерь"/>
      <sheetName val="норматив"/>
      <sheetName val="Факт оплаты потерь"/>
      <sheetName val="Передано МРСК"/>
      <sheetName val="передача МРСК"/>
      <sheetName val="потери МРСК"/>
      <sheetName val="Закупка потерь"/>
      <sheetName val="Титул"/>
    </sheetNames>
    <sheetDataSet>
      <sheetData sheetId="0">
        <row r="19">
          <cell r="F19">
            <v>821749</v>
          </cell>
          <cell r="G19">
            <v>1684529.5499999998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sqref="A1:F1"/>
    </sheetView>
  </sheetViews>
  <sheetFormatPr defaultRowHeight="15.75"/>
  <cols>
    <col min="1" max="1" width="20" style="2" customWidth="1"/>
    <col min="2" max="2" width="25.5703125" style="2" customWidth="1"/>
    <col min="3" max="3" width="26.28515625" style="2" customWidth="1"/>
    <col min="4" max="4" width="21.28515625" style="2" customWidth="1"/>
    <col min="5" max="5" width="13.5703125" style="2" customWidth="1"/>
    <col min="6" max="6" width="19.28515625" style="2" customWidth="1"/>
    <col min="7" max="16384" width="9.140625" style="2"/>
  </cols>
  <sheetData>
    <row r="1" spans="1:7" ht="48.75" customHeight="1">
      <c r="A1" s="1" t="s">
        <v>0</v>
      </c>
      <c r="B1" s="1"/>
      <c r="C1" s="1"/>
      <c r="D1" s="1"/>
      <c r="E1" s="1"/>
      <c r="F1" s="1"/>
    </row>
    <row r="2" spans="1:7" ht="41.25" customHeight="1">
      <c r="A2" s="3" t="s">
        <v>1</v>
      </c>
      <c r="B2" s="3"/>
      <c r="C2" s="3"/>
      <c r="D2" s="3"/>
      <c r="E2" s="3"/>
      <c r="F2" s="3"/>
    </row>
    <row r="3" spans="1:7" ht="47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</row>
    <row r="4" spans="1:7" ht="47.25">
      <c r="A4" s="6" t="s">
        <v>8</v>
      </c>
      <c r="B4" s="6" t="s">
        <v>9</v>
      </c>
      <c r="C4" s="6" t="s">
        <v>10</v>
      </c>
      <c r="D4" s="7">
        <f>[1]потери!F19</f>
        <v>821749</v>
      </c>
      <c r="E4" s="8">
        <f>F4/D4</f>
        <v>2.0499319743620008</v>
      </c>
      <c r="F4" s="8">
        <f>[1]потери!G19</f>
        <v>1684529.5499999998</v>
      </c>
    </row>
    <row r="5" spans="1:7">
      <c r="A5" s="9"/>
      <c r="B5" s="9"/>
      <c r="C5" s="9"/>
      <c r="D5" s="9"/>
      <c r="E5" s="9"/>
      <c r="F5" s="9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Закупка потерь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2017-02-16T10:43:32Z</dcterms:created>
  <dcterms:modified xsi:type="dcterms:W3CDTF">2017-02-16T10:45:08Z</dcterms:modified>
</cp:coreProperties>
</file>