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2" windowWidth="18492" windowHeight="7620"/>
  </bookViews>
  <sheets>
    <sheet name="Закупка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" i="1"/>
  <c r="D4"/>
  <c r="E4" l="1"/>
</calcChain>
</file>

<file path=xl/sharedStrings.xml><?xml version="1.0" encoding="utf-8"?>
<sst xmlns="http://schemas.openxmlformats.org/spreadsheetml/2006/main" count="11" uniqueCount="11">
  <si>
    <t>Информация о закупке электрической энергии для компенсации потерь в сетях и её стоимости</t>
  </si>
  <si>
    <t>Сетевая компанния</t>
  </si>
  <si>
    <t>Договор</t>
  </si>
  <si>
    <t>Продавец</t>
  </si>
  <si>
    <t>Объем потерь, КВтч</t>
  </si>
  <si>
    <t>Средняя цена, руб/КВтч</t>
  </si>
  <si>
    <t xml:space="preserve"> Стоимость без НДС, руб</t>
  </si>
  <si>
    <t>АО "Малышевское рудоуправление"</t>
  </si>
  <si>
    <t>№ КП-1040/13 (16-12/2-376) от 31.10.2013</t>
  </si>
  <si>
    <t>ЗАО "Энергопромышленная компания"</t>
  </si>
  <si>
    <t>2017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</si>
</sst>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РСК"/>
      <sheetName val="потери МРСК"/>
      <sheetName val="Титул"/>
      <sheetName val="норматив потерь"/>
      <sheetName val="Предложение о тарифах"/>
      <sheetName val="Структура и объем затрат"/>
      <sheetName val="Закупка потерь"/>
      <sheetName val="Передано МРСК"/>
      <sheetName val="Факт оплаты потерь"/>
      <sheetName val="поте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9">
          <cell r="F19">
            <v>476521</v>
          </cell>
          <cell r="G19">
            <v>1091023.3500000001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D11" sqref="D11"/>
    </sheetView>
  </sheetViews>
  <sheetFormatPr defaultColWidth="9.109375" defaultRowHeight="15.6"/>
  <cols>
    <col min="1" max="1" width="20" style="1" customWidth="1"/>
    <col min="2" max="2" width="25.5546875" style="1" customWidth="1"/>
    <col min="3" max="3" width="26.33203125" style="1" customWidth="1"/>
    <col min="4" max="4" width="21.33203125" style="1" customWidth="1"/>
    <col min="5" max="5" width="13.5546875" style="1" customWidth="1"/>
    <col min="6" max="6" width="19.33203125" style="1" customWidth="1"/>
    <col min="7" max="16384" width="9.109375" style="1"/>
  </cols>
  <sheetData>
    <row r="1" spans="1:7" ht="48.75" customHeight="1">
      <c r="A1" s="8" t="s">
        <v>0</v>
      </c>
      <c r="B1" s="8"/>
      <c r="C1" s="8"/>
      <c r="D1" s="8"/>
      <c r="E1" s="8"/>
      <c r="F1" s="8"/>
    </row>
    <row r="2" spans="1:7" ht="41.25" customHeight="1">
      <c r="A2" s="9" t="s">
        <v>10</v>
      </c>
      <c r="B2" s="9"/>
      <c r="C2" s="9"/>
      <c r="D2" s="9"/>
      <c r="E2" s="9"/>
      <c r="F2" s="9"/>
    </row>
    <row r="3" spans="1:7" ht="46.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/>
    </row>
    <row r="4" spans="1:7" ht="46.8">
      <c r="A4" s="4" t="s">
        <v>7</v>
      </c>
      <c r="B4" s="4" t="s">
        <v>8</v>
      </c>
      <c r="C4" s="4" t="s">
        <v>9</v>
      </c>
      <c r="D4" s="5">
        <f>[1]потери!$F$19</f>
        <v>476521</v>
      </c>
      <c r="E4" s="6">
        <f>F4/D4</f>
        <v>2.289559851507069</v>
      </c>
      <c r="F4" s="6">
        <f>[1]потери!$G$19</f>
        <v>1091023.3500000001</v>
      </c>
    </row>
    <row r="5" spans="1:7">
      <c r="A5" s="7"/>
      <c r="B5" s="7"/>
      <c r="C5" s="7"/>
      <c r="D5" s="7"/>
      <c r="E5" s="7"/>
      <c r="F5" s="7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Закупка потерь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2017-02-16T10:43:32Z</dcterms:created>
  <dcterms:modified xsi:type="dcterms:W3CDTF">2018-02-15T10:56:12Z</dcterms:modified>
</cp:coreProperties>
</file>